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ecover 1\2019-2020\Mobilitate personal didactic\22_concurs\Inspectii si probe practice\grafic inspectii si probe\erate\06.06.2019\"/>
    </mc:Choice>
  </mc:AlternateContent>
  <bookViews>
    <workbookView xWindow="0" yWindow="60" windowWidth="25440" windowHeight="10275"/>
  </bookViews>
  <sheets>
    <sheet name="ERATA_GRAFIC INSPECTII" sheetId="2" r:id="rId1"/>
  </sheets>
  <definedNames>
    <definedName name="_xlnm.Print_Titles" localSheetId="0">'ERATA_GRAFIC INSPECTII'!$7:$8</definedName>
  </definedNames>
  <calcPr calcId="162913"/>
</workbook>
</file>

<file path=xl/calcChain.xml><?xml version="1.0" encoding="utf-8"?>
<calcChain xmlns="http://schemas.openxmlformats.org/spreadsheetml/2006/main">
  <c r="A10" i="2" l="1"/>
  <c r="A11" i="2" l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</calcChain>
</file>

<file path=xl/sharedStrings.xml><?xml version="1.0" encoding="utf-8"?>
<sst xmlns="http://schemas.openxmlformats.org/spreadsheetml/2006/main" count="205" uniqueCount="171">
  <si>
    <t>Nr. crt.</t>
  </si>
  <si>
    <t>Nume</t>
  </si>
  <si>
    <t>Initiala</t>
  </si>
  <si>
    <t>Prenume</t>
  </si>
  <si>
    <t>Data</t>
  </si>
  <si>
    <t>Ora</t>
  </si>
  <si>
    <t>Disciplina</t>
  </si>
  <si>
    <t>Nivelul de predare (prescolar/primar/gimnazial/liceal)</t>
  </si>
  <si>
    <t>Clasa</t>
  </si>
  <si>
    <t>Unitatea de invatare</t>
  </si>
  <si>
    <t>Subiectul lectiei</t>
  </si>
  <si>
    <t>Unitatea scolara unde sustine inspectia speciala</t>
  </si>
  <si>
    <t>Denumirea coloanei/coloanelor în care se face modificarea</t>
  </si>
  <si>
    <t>ERATA PRIVIND GRAFICUL PRIVIND SUSTINERE INSPECTIILOR SPECIALE LA CLASA</t>
  </si>
  <si>
    <t>ANDRONE</t>
  </si>
  <si>
    <t>M</t>
  </si>
  <si>
    <t>IONUȚ CĂTĂLIN</t>
  </si>
  <si>
    <t>SCOALA GIMNAZIALA NR. 56</t>
  </si>
  <si>
    <t>RELIGIE ORTODOXA</t>
  </si>
  <si>
    <t xml:space="preserve">primar
</t>
  </si>
  <si>
    <t>LAFCOVICI VIISOREANU</t>
  </si>
  <si>
    <t>S</t>
  </si>
  <si>
    <t>ALEXANDRA</t>
  </si>
  <si>
    <t>ȘCOALA GIMNAZIALĂ 
” GEORGE BACOVIA”</t>
  </si>
  <si>
    <t>06.06.2019</t>
  </si>
  <si>
    <t>15,00</t>
  </si>
  <si>
    <t>BIOLOGIE</t>
  </si>
  <si>
    <t xml:space="preserve">gimnazial
</t>
  </si>
  <si>
    <t>6A</t>
  </si>
  <si>
    <t>Recapitulare finală</t>
  </si>
  <si>
    <t>Funcțiile de nutriție în lumea vie</t>
  </si>
  <si>
    <t>MATEI</t>
  </si>
  <si>
    <t>C</t>
  </si>
  <si>
    <t>MIRUNA FLORENTINA</t>
  </si>
  <si>
    <t>16,00</t>
  </si>
  <si>
    <t>7B</t>
  </si>
  <si>
    <t>Reproducerea și sistemul 
reproducător</t>
  </si>
  <si>
    <t>Contracepția și metode contraceptive.
Infecții cu transmitere sexuală și igiena sistemului reproducător</t>
  </si>
  <si>
    <t>În loc de  RELIGIE ORTODOXA</t>
  </si>
  <si>
    <r>
      <t xml:space="preserve">În loc de 4.06.2019 se va citi  </t>
    </r>
    <r>
      <rPr>
        <b/>
        <sz val="10"/>
        <rFont val="Arial"/>
        <family val="2"/>
      </rPr>
      <t>10.06.2019</t>
    </r>
  </si>
  <si>
    <r>
      <t xml:space="preserve">În loc de  8.55 se va citi     </t>
    </r>
    <r>
      <rPr>
        <b/>
        <sz val="10"/>
        <rFont val="Arial"/>
        <family val="2"/>
      </rPr>
      <t>10.50</t>
    </r>
  </si>
  <si>
    <r>
      <t xml:space="preserve">În loc de  PREGATITOARE se va citi      </t>
    </r>
    <r>
      <rPr>
        <b/>
        <sz val="10"/>
        <rFont val="Arial"/>
        <family val="2"/>
      </rPr>
      <t>IV D</t>
    </r>
  </si>
  <si>
    <r>
      <t xml:space="preserve">În loc de  DUMNEZEU NE ÎNVAȚĂ SĂ NE AJUTĂM UNII PRE ALȚII se va citi    </t>
    </r>
    <r>
      <rPr>
        <b/>
        <sz val="10"/>
        <rFont val="Arial"/>
        <family val="2"/>
      </rPr>
      <t xml:space="preserve"> VIAȚA CREȘTINULUI ÎMPREUNĂ CU SEMENII</t>
    </r>
  </si>
  <si>
    <r>
      <t xml:space="preserve">În loc de  CREȘTINII DIN BISERICA MEA se va citi  </t>
    </r>
    <r>
      <rPr>
        <b/>
        <sz val="10"/>
        <rFont val="Arial"/>
        <family val="2"/>
      </rPr>
      <t>IMPORTANȚA EXEMPLULUI PERSONAL DE IUBIRE CREȘTINĂ</t>
    </r>
  </si>
  <si>
    <t>DATA, ORA, CLASA, Unitatea de invatare, Subiectul lectiei</t>
  </si>
  <si>
    <r>
      <t xml:space="preserve">În loc de  06.06.2019 se va citi  </t>
    </r>
    <r>
      <rPr>
        <b/>
        <sz val="10"/>
        <rFont val="Arial"/>
        <family val="2"/>
      </rPr>
      <t>07.06.2019</t>
    </r>
  </si>
  <si>
    <t>LUNGU</t>
  </si>
  <si>
    <t>CLAUDIA ELENA</t>
  </si>
  <si>
    <t>SCOALA GIMNAZIALA SPECIALA  NR.7</t>
  </si>
  <si>
    <t>9.00-9.45</t>
  </si>
  <si>
    <t>PSIHOPEDAGOGIE SPECIALA</t>
  </si>
  <si>
    <t>VII A</t>
  </si>
  <si>
    <t xml:space="preserve">LIMBA SI LITERATURA ROMANA EVALUARE SUMATIVA GLOBALA </t>
  </si>
  <si>
    <t>PARTILE DE VORBIRE</t>
  </si>
  <si>
    <t>SE RADIAZA DIN LISTA</t>
  </si>
  <si>
    <t>NICA</t>
  </si>
  <si>
    <t>D</t>
  </si>
  <si>
    <t>RAZVAN ANTONIO</t>
  </si>
  <si>
    <t>ŞCOALA GIMNAZIALĂ NR. 97</t>
  </si>
  <si>
    <t>10.06.2019</t>
  </si>
  <si>
    <t>Organizarea Bisericii Ortodoxe Române</t>
  </si>
  <si>
    <t>Organizarea actuală a Bisericii Ortodoxe Române</t>
  </si>
  <si>
    <t>ORA , CLASA</t>
  </si>
  <si>
    <r>
      <t xml:space="preserve">În loc de 13:00-13:50  se va citi  
</t>
    </r>
    <r>
      <rPr>
        <b/>
        <sz val="10"/>
        <rFont val="Arial"/>
        <family val="2"/>
      </rPr>
      <t>12.00-12.50</t>
    </r>
  </si>
  <si>
    <r>
      <t xml:space="preserve">     În loc de   a VIII-a A 
se va citi </t>
    </r>
    <r>
      <rPr>
        <b/>
        <sz val="10"/>
        <rFont val="Arial"/>
        <family val="2"/>
      </rPr>
      <t xml:space="preserve">VII D  </t>
    </r>
  </si>
  <si>
    <t>CRISTEA</t>
  </si>
  <si>
    <t>DANIELA</t>
  </si>
  <si>
    <t>SCOALA GIMNAZIALA SPECIALA NR.9</t>
  </si>
  <si>
    <t>8.00-8.45</t>
  </si>
  <si>
    <t>II</t>
  </si>
  <si>
    <t>CITIRE-SCRIERE-COMUNICARE PERIOADA ALFABETARĂ</t>
  </si>
  <si>
    <t>”GHICI CE ESTE? - GRUPUL DE SUNETE GHI”</t>
  </si>
  <si>
    <r>
      <t xml:space="preserve">În loc de  04.06.2019 se va citi  </t>
    </r>
    <r>
      <rPr>
        <b/>
        <sz val="10"/>
        <rFont val="Arial"/>
        <family val="2"/>
      </rPr>
      <t>10.06.2019</t>
    </r>
  </si>
  <si>
    <t>CIOCAN</t>
  </si>
  <si>
    <t>I</t>
  </si>
  <si>
    <t>NICOLAE</t>
  </si>
  <si>
    <t>DATA
ORA</t>
  </si>
  <si>
    <t>COLEGIUL ECONOMIC „VIRGIL MADGEARU”
BUCURESTI</t>
  </si>
  <si>
    <r>
      <rPr>
        <b/>
        <i/>
        <sz val="10"/>
        <rFont val="Arial"/>
        <family val="2"/>
        <charset val="238"/>
      </rPr>
      <t>În loc de</t>
    </r>
    <r>
      <rPr>
        <sz val="10"/>
        <rFont val="Arial"/>
        <family val="2"/>
      </rPr>
      <t xml:space="preserve"> 3.06.2019</t>
    </r>
    <r>
      <rPr>
        <b/>
        <i/>
        <sz val="10"/>
        <rFont val="Arial"/>
        <family val="2"/>
        <charset val="238"/>
      </rPr>
      <t xml:space="preserve"> </t>
    </r>
    <r>
      <rPr>
        <b/>
        <i/>
        <u/>
        <sz val="10"/>
        <rFont val="Arial"/>
        <family val="2"/>
        <charset val="238"/>
      </rPr>
      <t>se va citi</t>
    </r>
    <r>
      <rPr>
        <b/>
        <u/>
        <sz val="10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10.06.2019</t>
    </r>
  </si>
  <si>
    <r>
      <rPr>
        <b/>
        <i/>
        <sz val="10"/>
        <rFont val="Arial"/>
        <family val="2"/>
        <charset val="238"/>
      </rPr>
      <t xml:space="preserve">În loc de </t>
    </r>
    <r>
      <rPr>
        <sz val="10"/>
        <rFont val="Arial"/>
        <family val="2"/>
      </rPr>
      <t>18.30-19.20</t>
    </r>
    <r>
      <rPr>
        <b/>
        <i/>
        <sz val="10"/>
        <rFont val="Arial"/>
        <family val="2"/>
        <charset val="238"/>
      </rPr>
      <t xml:space="preserve"> </t>
    </r>
    <r>
      <rPr>
        <b/>
        <i/>
        <u/>
        <sz val="10"/>
        <rFont val="Arial"/>
        <family val="2"/>
        <charset val="238"/>
      </rPr>
      <t>se va citi</t>
    </r>
    <r>
      <rPr>
        <b/>
        <u/>
        <sz val="10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13.30-14.20</t>
    </r>
  </si>
  <si>
    <t>COMERȚ</t>
  </si>
  <si>
    <t>SUPERIOARE-LUNGA DURATA / POSTUNIVERSITAR</t>
  </si>
  <si>
    <t>XB</t>
  </si>
  <si>
    <t>Protectia mediului</t>
  </si>
  <si>
    <t>Norme de prevenire și conservare a mediului la locul de muncă</t>
  </si>
  <si>
    <t>GHEBARUS</t>
  </si>
  <si>
    <t>ISABELA LUCIA</t>
  </si>
  <si>
    <t>UNITATEA ȘCOLARĂ
DATA
ORA
CLASA
UNITATEA DE ÎNVĂȚARE
SUBIECTUL LECȚIEI</t>
  </si>
  <si>
    <r>
      <rPr>
        <b/>
        <i/>
        <sz val="10"/>
        <rFont val="Arial"/>
        <family val="2"/>
        <charset val="238"/>
      </rPr>
      <t>În loc de</t>
    </r>
    <r>
      <rPr>
        <sz val="10"/>
        <rFont val="Arial"/>
        <family val="2"/>
      </rPr>
      <t xml:space="preserve"> C.N.„SPIRU HARET”</t>
    </r>
    <r>
      <rPr>
        <b/>
        <i/>
        <sz val="10"/>
        <rFont val="Arial"/>
        <family val="2"/>
        <charset val="238"/>
      </rPr>
      <t xml:space="preserve"> </t>
    </r>
    <r>
      <rPr>
        <b/>
        <i/>
        <u/>
        <sz val="10"/>
        <rFont val="Arial"/>
        <family val="2"/>
        <charset val="238"/>
      </rPr>
      <t>se va citi</t>
    </r>
    <r>
      <rPr>
        <b/>
        <u/>
        <sz val="10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COLEGIUL NATIONAL "MIHAI EMINESCU"</t>
    </r>
  </si>
  <si>
    <r>
      <rPr>
        <b/>
        <i/>
        <sz val="10"/>
        <rFont val="Arial"/>
        <family val="2"/>
        <charset val="238"/>
      </rPr>
      <t xml:space="preserve">În loc de </t>
    </r>
    <r>
      <rPr>
        <sz val="10"/>
        <rFont val="Arial"/>
        <family val="2"/>
      </rPr>
      <t>06.06.2019</t>
    </r>
    <r>
      <rPr>
        <b/>
        <i/>
        <sz val="10"/>
        <rFont val="Arial"/>
        <family val="2"/>
        <charset val="238"/>
      </rPr>
      <t xml:space="preserve"> </t>
    </r>
    <r>
      <rPr>
        <b/>
        <i/>
        <u/>
        <sz val="10"/>
        <rFont val="Arial"/>
        <family val="2"/>
        <charset val="238"/>
      </rPr>
      <t>se va citi</t>
    </r>
    <r>
      <rPr>
        <b/>
        <u/>
        <sz val="10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11.06.2019</t>
    </r>
  </si>
  <si>
    <r>
      <rPr>
        <b/>
        <i/>
        <sz val="10"/>
        <rFont val="Arial"/>
        <family val="2"/>
        <charset val="238"/>
      </rPr>
      <t>În loc de</t>
    </r>
    <r>
      <rPr>
        <sz val="10"/>
        <rFont val="Arial"/>
        <family val="2"/>
      </rPr>
      <t xml:space="preserve"> 07.30 </t>
    </r>
    <r>
      <rPr>
        <b/>
        <i/>
        <u/>
        <sz val="10"/>
        <rFont val="Arial"/>
        <family val="2"/>
        <charset val="238"/>
      </rPr>
      <t>se va citi 17.30</t>
    </r>
  </si>
  <si>
    <t>EDUCATIE PLASTICA/EDUCATIE VIZUALA</t>
  </si>
  <si>
    <t>STUDII UNIVERSITARE DE LICENTA / CONVERSIE DUPA CICLUL I / STUDII UNIVERSITARE DE MASTER</t>
  </si>
  <si>
    <r>
      <rPr>
        <b/>
        <i/>
        <sz val="10"/>
        <rFont val="Arial"/>
        <family val="2"/>
        <charset val="238"/>
      </rPr>
      <t>În loc de</t>
    </r>
    <r>
      <rPr>
        <sz val="10"/>
        <rFont val="Arial"/>
        <family val="2"/>
      </rPr>
      <t xml:space="preserve"> a-IX-a</t>
    </r>
    <r>
      <rPr>
        <b/>
        <i/>
        <sz val="10"/>
        <rFont val="Arial"/>
        <family val="2"/>
        <charset val="238"/>
      </rPr>
      <t xml:space="preserve"> </t>
    </r>
    <r>
      <rPr>
        <b/>
        <i/>
        <u/>
        <sz val="10"/>
        <rFont val="Arial"/>
        <family val="2"/>
        <charset val="238"/>
      </rPr>
      <t>se va citi</t>
    </r>
    <r>
      <rPr>
        <b/>
        <u/>
        <sz val="10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 xml:space="preserve"> 7B</t>
    </r>
  </si>
  <si>
    <r>
      <rPr>
        <b/>
        <i/>
        <sz val="10"/>
        <rFont val="Arial"/>
        <family val="2"/>
        <charset val="238"/>
      </rPr>
      <t>În loc de</t>
    </r>
    <r>
      <rPr>
        <sz val="10"/>
        <rFont val="Arial"/>
        <family val="2"/>
      </rPr>
      <t xml:space="preserve"> Arhitectura</t>
    </r>
    <r>
      <rPr>
        <b/>
        <i/>
        <sz val="10"/>
        <rFont val="Arial"/>
        <family val="2"/>
        <charset val="238"/>
      </rPr>
      <t xml:space="preserve"> </t>
    </r>
    <r>
      <rPr>
        <b/>
        <i/>
        <u/>
        <sz val="10"/>
        <rFont val="Arial"/>
        <family val="2"/>
        <charset val="238"/>
      </rPr>
      <t>se va citi</t>
    </r>
    <r>
      <rPr>
        <b/>
        <u/>
        <sz val="10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Artele în secolul al XIX-lea</t>
    </r>
  </si>
  <si>
    <r>
      <rPr>
        <b/>
        <i/>
        <sz val="10"/>
        <rFont val="Arial"/>
        <family val="2"/>
        <charset val="238"/>
      </rPr>
      <t>În loc de</t>
    </r>
    <r>
      <rPr>
        <sz val="10"/>
        <rFont val="Arial"/>
        <family val="2"/>
      </rPr>
      <t xml:space="preserve"> Arhitectura sec. XX</t>
    </r>
    <r>
      <rPr>
        <b/>
        <i/>
        <sz val="10"/>
        <rFont val="Arial"/>
        <family val="2"/>
        <charset val="238"/>
      </rPr>
      <t xml:space="preserve"> </t>
    </r>
    <r>
      <rPr>
        <b/>
        <i/>
        <u/>
        <sz val="10"/>
        <rFont val="Arial"/>
        <family val="2"/>
        <charset val="238"/>
      </rPr>
      <t>se va citi</t>
    </r>
    <r>
      <rPr>
        <b/>
        <u/>
        <sz val="10"/>
        <rFont val="Arial"/>
        <family val="2"/>
        <charset val="238"/>
      </rPr>
      <t xml:space="preserve"> De la Impresionism la Neoimpresionism</t>
    </r>
  </si>
  <si>
    <t>GHEORGHIȚĂ</t>
  </si>
  <si>
    <t>R</t>
  </si>
  <si>
    <t>OANA MARIA</t>
  </si>
  <si>
    <t>Data, Ora</t>
  </si>
  <si>
    <t>COLEGIUL NAŢIONAL "ELENA CUZA"</t>
  </si>
  <si>
    <t>În loc de 10.06.2019 se va citi 07.06.2019</t>
  </si>
  <si>
    <t xml:space="preserve">În loc de 15-16 se va citi 13-14 </t>
  </si>
  <si>
    <t>LIMBA SI LITERATURA ENGLEZA</t>
  </si>
  <si>
    <t>GIMNAZIAL</t>
  </si>
  <si>
    <t>a 7-a B</t>
  </si>
  <si>
    <t>Unit 10</t>
  </si>
  <si>
    <t>Next, please - Curricular Cut pp. 106-107</t>
  </si>
  <si>
    <t>BĂTRÂNU</t>
  </si>
  <si>
    <t>Ș</t>
  </si>
  <si>
    <t>LOREDANA-IONELA</t>
  </si>
  <si>
    <t>ȘCOALA CENTRALĂ</t>
  </si>
  <si>
    <t>În loc de 04.06.2019 se va citi 11.06.2019</t>
  </si>
  <si>
    <t>LIMBA SI LITERATURA FRANCEZA</t>
  </si>
  <si>
    <t>BILAN</t>
  </si>
  <si>
    <t>LES TEMPS DU PASSE A L'INDICATIF</t>
  </si>
  <si>
    <t>CIORÎȚĂ</t>
  </si>
  <si>
    <t>EMILIA</t>
  </si>
  <si>
    <t>Data, ora, clasa, unitatea de invatare, subiectul lectiei</t>
  </si>
  <si>
    <t>LICEUL TEORETIC BILINGV "MIGUEL DE CERVANTES"</t>
  </si>
  <si>
    <t>În loc de 04.06.2019 se va citi 07.06.2019</t>
  </si>
  <si>
    <t>In loc de 13.3 se va citi 12.30</t>
  </si>
  <si>
    <t>LIMBA SI LITERATURA SPANIOLA</t>
  </si>
  <si>
    <t xml:space="preserve">In loc de a VI-a A (grupa 1) se va citi a VII-a B </t>
  </si>
  <si>
    <t xml:space="preserve">In loc de Manual Club Prisma A2, Unidad 6 -! Reacciona! Se va citi Manual Club Prisma A2/B1, Unidad 3 - ¿Y tú qué harías?  </t>
  </si>
  <si>
    <t xml:space="preserve">In loc de !Qué lobo tan malo! ( El adjetivo : grados de comparación) se va citi !Menudo barrio! Pensando en clase … (Usos del Condicional simple - dar consejos o hacer sugerencias) </t>
  </si>
  <si>
    <t>SAVU</t>
  </si>
  <si>
    <t>VERONICA IULIA</t>
  </si>
  <si>
    <t>Unitatea scolara, data, ora, clasa, unitatea de invatare, subiectul lectiei</t>
  </si>
  <si>
    <t>In loc de LICEUL TEORETIC "ALEXANDRU VLAHUŢĂ" se va citi COLEGIUL NAŢIONAL "ELENA CUZA"</t>
  </si>
  <si>
    <t>În loc de 04.06.2019 se va citi 10.06.2019</t>
  </si>
  <si>
    <t>In oc de 15 se va citi 12-13</t>
  </si>
  <si>
    <t>LICEAL</t>
  </si>
  <si>
    <t>In loc de 10A se va citi a 9-a B</t>
  </si>
  <si>
    <t>in loc de UNIT 10: THE CYCLE OF LIFE se va citi Unit 10 Spread the News</t>
  </si>
  <si>
    <t>in loc de READING: LIVING FOR A CENTURY- MULTIPLE CHOICE (manual Upstream Upper Intermediate, p 175-177)) se va citi Future Perfect pp. 152-153</t>
  </si>
  <si>
    <t>TĂNASE</t>
  </si>
  <si>
    <t>P</t>
  </si>
  <si>
    <t>MIHAI PATRYK</t>
  </si>
  <si>
    <t>ȘCOALA GIMNAZIALĂ ”TUDOR ARGHEZI”</t>
  </si>
  <si>
    <t>12.00-13.00</t>
  </si>
  <si>
    <t>7C</t>
  </si>
  <si>
    <t>Crime and Community (Unit 6)</t>
  </si>
  <si>
    <t>Types of Street Art                                                  Passive Voice                                                     Reading, Listening, Vocabulary</t>
  </si>
  <si>
    <t>LUCA</t>
  </si>
  <si>
    <t>F</t>
  </si>
  <si>
    <t>RALUCA MARIA</t>
  </si>
  <si>
    <t>In loc de ŞCOALA GIMNAZIALĂ NR. 103 se va citi ŞCOALA GIMNAZIALĂ "PRINCIPESA MARGARETA"</t>
  </si>
  <si>
    <t>In loc de 10.10-11,00 se va citi 13</t>
  </si>
  <si>
    <t>In loc de 7 A ( grupa 2 ) se va citi 7D</t>
  </si>
  <si>
    <t>In loc de Moments in Life (Upstream) se va citi 15</t>
  </si>
  <si>
    <t>In loc de Modals ( present and past forms )se va citi On top of the world</t>
  </si>
  <si>
    <t>DOBRE</t>
  </si>
  <si>
    <t>G</t>
  </si>
  <si>
    <t>ANA MARIA</t>
  </si>
  <si>
    <t>In loc de COLEGIUL NAȚIONAL BILINGV ”GEORGE COȘBUC” se va citi ŞCOALA GIMNAZIALĂ "PRINCIPESA MARGARETA"</t>
  </si>
  <si>
    <t>In loc de 09:10-9:55 se va citi 12</t>
  </si>
  <si>
    <t>In loc de 5C se va citi 7E</t>
  </si>
  <si>
    <t>In loc de Module 10 Entertainment (textbook: Access 2, Express Publishing) se va citi 15</t>
  </si>
  <si>
    <t>In loc de Lesson 10A Reviews - vocabulary and the passive (pg 101-103) se va citi On top of the world</t>
  </si>
  <si>
    <t>STANCIU</t>
  </si>
  <si>
    <t>Ș.</t>
  </si>
  <si>
    <t>NICOLAE STELIAN</t>
  </si>
  <si>
    <t xml:space="preserve"> Data; clasa;Ora Unitatea de invatare, Subiectul lectiei</t>
  </si>
  <si>
    <t>COLEGIUL TEHNIC "MIHAI BRAVU"</t>
  </si>
  <si>
    <r>
      <rPr>
        <b/>
        <i/>
        <sz val="10"/>
        <rFont val="Arial"/>
        <family val="2"/>
        <charset val="238"/>
      </rPr>
      <t>În loc de</t>
    </r>
    <r>
      <rPr>
        <sz val="10"/>
        <rFont val="Arial"/>
        <family val="2"/>
      </rPr>
      <t xml:space="preserve">  06.06.2019 </t>
    </r>
    <r>
      <rPr>
        <b/>
        <i/>
        <u/>
        <sz val="10"/>
        <rFont val="Arial"/>
        <family val="2"/>
        <charset val="238"/>
      </rPr>
      <t>se va citi 11</t>
    </r>
    <r>
      <rPr>
        <b/>
        <sz val="10"/>
        <rFont val="Arial"/>
        <family val="2"/>
        <charset val="238"/>
      </rPr>
      <t>.06.2019</t>
    </r>
  </si>
  <si>
    <r>
      <rPr>
        <b/>
        <i/>
        <sz val="10"/>
        <rFont val="Arial"/>
        <family val="2"/>
        <charset val="238"/>
      </rPr>
      <t>În loc de</t>
    </r>
    <r>
      <rPr>
        <sz val="10"/>
        <rFont val="Arial"/>
        <family val="2"/>
      </rPr>
      <t xml:space="preserve">  11,00-11,50 </t>
    </r>
    <r>
      <rPr>
        <b/>
        <i/>
        <u/>
        <sz val="10"/>
        <rFont val="Arial"/>
        <family val="2"/>
        <charset val="238"/>
      </rPr>
      <t>se va citi 10,00-11,00</t>
    </r>
  </si>
  <si>
    <t>FIZICA</t>
  </si>
  <si>
    <r>
      <rPr>
        <b/>
        <i/>
        <sz val="10"/>
        <rFont val="Arial"/>
        <family val="2"/>
        <charset val="238"/>
      </rPr>
      <t>În loc de</t>
    </r>
    <r>
      <rPr>
        <sz val="10"/>
        <rFont val="Arial"/>
        <family val="2"/>
      </rPr>
      <t xml:space="preserve">  a XI-a A/B </t>
    </r>
    <r>
      <rPr>
        <b/>
        <i/>
        <u/>
        <sz val="10"/>
        <rFont val="Arial"/>
        <family val="2"/>
        <charset val="238"/>
      </rPr>
      <t>se va citi</t>
    </r>
    <r>
      <rPr>
        <sz val="10"/>
        <rFont val="Arial"/>
        <family val="2"/>
      </rPr>
      <t xml:space="preserve"> a IX-a G</t>
    </r>
  </si>
  <si>
    <r>
      <rPr>
        <b/>
        <i/>
        <sz val="10"/>
        <rFont val="Arial"/>
        <family val="2"/>
        <charset val="238"/>
      </rPr>
      <t>În loc de</t>
    </r>
    <r>
      <rPr>
        <sz val="10"/>
        <rFont val="Arial"/>
        <family val="2"/>
      </rPr>
      <t xml:space="preserve"> OPTICA ONDULATORIE  </t>
    </r>
    <r>
      <rPr>
        <b/>
        <i/>
        <u/>
        <sz val="10"/>
        <rFont val="Arial"/>
        <family val="2"/>
        <charset val="238"/>
      </rPr>
      <t>se va citi OPTICA GEOMETRICA</t>
    </r>
  </si>
  <si>
    <r>
      <rPr>
        <b/>
        <i/>
        <sz val="10"/>
        <rFont val="Arial"/>
        <family val="2"/>
        <charset val="238"/>
      </rPr>
      <t xml:space="preserve">În loc de </t>
    </r>
    <r>
      <rPr>
        <b/>
        <sz val="10"/>
        <rFont val="Arial"/>
        <family val="2"/>
        <charset val="238"/>
      </rPr>
      <t>DISPOZITIVUL YOUNG  (transmitere, insusire de cunostinte noi)</t>
    </r>
    <r>
      <rPr>
        <sz val="10"/>
        <rFont val="Arial"/>
        <family val="2"/>
      </rPr>
      <t xml:space="preserve"> </t>
    </r>
    <r>
      <rPr>
        <b/>
        <i/>
        <u/>
        <sz val="10"/>
        <rFont val="Arial"/>
        <family val="2"/>
        <charset val="238"/>
      </rPr>
      <t>se va citi INSTRUMENTE OPTICE (transmitere, insusire de cunostinte noi)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</si>
</sst>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8]d\ mmmm\ yyyy;@"/>
    <numFmt numFmtId="165" formatCode="[$-F800]dddd\,\ mmmm\ dd\,\ yyyy"/>
  </numFmts>
  <fonts count="11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i/>
      <u/>
      <sz val="10"/>
      <name val="Arial"/>
      <family val="2"/>
      <charset val="238"/>
    </font>
    <font>
      <b/>
      <u/>
      <sz val="10"/>
      <name val="Arial"/>
      <family val="2"/>
      <charset val="238"/>
    </font>
    <font>
      <sz val="10"/>
      <name val="Cambria"/>
      <family val="1"/>
      <charset val="238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2" fillId="0" borderId="0"/>
  </cellStyleXfs>
  <cellXfs count="34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20" fontId="0" fillId="0" borderId="0" xfId="0" applyNumberForma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2" borderId="0" xfId="0" applyFont="1" applyFill="1"/>
    <xf numFmtId="0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6" fontId="0" fillId="0" borderId="1" xfId="0" applyNumberForma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65" fontId="2" fillId="0" borderId="1" xfId="2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17" fontId="2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4" fillId="0" borderId="1" xfId="0" applyFont="1" applyFill="1" applyBorder="1" applyAlignment="1">
      <alignment horizontal="center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1211035</xdr:colOff>
      <xdr:row>0</xdr:row>
      <xdr:rowOff>231320</xdr:rowOff>
    </xdr:from>
    <xdr:to>
      <xdr:col>10</xdr:col>
      <xdr:colOff>544287</xdr:colOff>
      <xdr:row>1</xdr:row>
      <xdr:rowOff>149677</xdr:rowOff>
    </xdr:to>
    <xdr:grpSp>
      <xdr:nvGrpSpPr>
        <xdr:cNvPr id="11" name="Group 10"/>
        <xdr:cNvGrpSpPr/>
      </xdr:nvGrpSpPr>
      <xdr:grpSpPr>
        <a:xfrm>
          <a:off x="5769428" y="231320"/>
          <a:ext cx="5102680" cy="449036"/>
          <a:chOff x="0" y="0"/>
          <a:chExt cx="6328079" cy="645714"/>
        </a:xfrm>
      </xdr:grpSpPr>
      <xdr:pic>
        <xdr:nvPicPr>
          <xdr:cNvPr id="12" name="Picture 11" descr="C:\Users\Lenovo-13\AppData\Local\Microsoft\Windows\INetCache\Content.Word\GR_coroana.png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9003" y="0"/>
            <a:ext cx="2419985" cy="57658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13" name="Picture 12" descr="C:\Users\Lenovo-13\AppData\Local\Microsoft\Windows\INetCache\Content.Word\ISMB.png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578522" y="0"/>
            <a:ext cx="2423795" cy="575945"/>
          </a:xfrm>
          <a:prstGeom prst="rect">
            <a:avLst/>
          </a:prstGeom>
          <a:noFill/>
          <a:ln>
            <a:noFill/>
          </a:ln>
        </xdr:spPr>
      </xdr:pic>
      <xdr:cxnSp macro="">
        <xdr:nvCxnSpPr>
          <xdr:cNvPr id="14" name="Straight Connector 13"/>
          <xdr:cNvCxnSpPr/>
        </xdr:nvCxnSpPr>
        <xdr:spPr>
          <a:xfrm>
            <a:off x="0" y="645714"/>
            <a:ext cx="6328079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pic>
        <xdr:nvPicPr>
          <xdr:cNvPr id="15" name="Picture 14" descr="C:\Users\Lenovo-13\AppData\Local\Microsoft\Windows\INetCache\Content.Word\EU2019.jpg"/>
          <xdr:cNvPicPr>
            <a:picLocks noChangeAspect="1"/>
          </xdr:cNvPicPr>
        </xdr:nvPicPr>
        <xdr:blipFill rotWithShape="1"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6405" t="10125" r="6225" b="10164"/>
          <a:stretch/>
        </xdr:blipFill>
        <xdr:spPr bwMode="auto">
          <a:xfrm>
            <a:off x="5057369" y="60672"/>
            <a:ext cx="1270000" cy="478155"/>
          </a:xfrm>
          <a:prstGeom prst="rect">
            <a:avLst/>
          </a:prstGeom>
          <a:noFill/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tabSelected="1" topLeftCell="A4" zoomScale="70" zoomScaleNormal="70" workbookViewId="0">
      <selection activeCell="A11" sqref="A11"/>
    </sheetView>
  </sheetViews>
  <sheetFormatPr defaultRowHeight="12.75" x14ac:dyDescent="0.2"/>
  <cols>
    <col min="1" max="1" width="3.7109375" style="24" customWidth="1"/>
    <col min="2" max="2" width="13.7109375" style="24" customWidth="1"/>
    <col min="3" max="3" width="10.28515625" style="24" customWidth="1"/>
    <col min="4" max="4" width="23" style="24" customWidth="1"/>
    <col min="5" max="5" width="17.7109375" style="24" customWidth="1"/>
    <col min="6" max="6" width="32.140625" style="24" customWidth="1"/>
    <col min="7" max="7" width="12" style="24" customWidth="1"/>
    <col min="8" max="8" width="11.85546875" style="24" customWidth="1"/>
    <col min="9" max="9" width="14.85546875" style="24" customWidth="1"/>
    <col min="10" max="10" width="15.42578125" style="24" customWidth="1"/>
    <col min="11" max="11" width="9.140625" style="24"/>
    <col min="12" max="12" width="36.5703125" style="24" customWidth="1"/>
    <col min="13" max="13" width="45.7109375" style="23" customWidth="1"/>
    <col min="14" max="16384" width="9.140625" style="1"/>
  </cols>
  <sheetData>
    <row r="1" spans="1:13" ht="42" customHeight="1" x14ac:dyDescent="0.2">
      <c r="K1" s="32"/>
      <c r="L1" s="32"/>
      <c r="M1" s="32"/>
    </row>
    <row r="4" spans="1:13" x14ac:dyDescent="0.2">
      <c r="A4" s="31" t="s">
        <v>13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</row>
    <row r="7" spans="1:13" s="3" customFormat="1" ht="51" x14ac:dyDescent="0.2">
      <c r="A7" s="2" t="s">
        <v>0</v>
      </c>
      <c r="B7" s="2" t="s">
        <v>1</v>
      </c>
      <c r="C7" s="2" t="s">
        <v>2</v>
      </c>
      <c r="D7" s="2" t="s">
        <v>3</v>
      </c>
      <c r="E7" s="5" t="s">
        <v>12</v>
      </c>
      <c r="F7" s="2" t="s">
        <v>11</v>
      </c>
      <c r="G7" s="2" t="s">
        <v>4</v>
      </c>
      <c r="H7" s="2" t="s">
        <v>5</v>
      </c>
      <c r="I7" s="2" t="s">
        <v>6</v>
      </c>
      <c r="J7" s="2" t="s">
        <v>7</v>
      </c>
      <c r="K7" s="2" t="s">
        <v>8</v>
      </c>
      <c r="L7" s="2" t="s">
        <v>9</v>
      </c>
      <c r="M7" s="2" t="s">
        <v>10</v>
      </c>
    </row>
    <row r="8" spans="1:13" s="4" customFormat="1" x14ac:dyDescent="0.2">
      <c r="A8" s="2">
        <v>1</v>
      </c>
      <c r="B8" s="2">
        <v>2</v>
      </c>
      <c r="C8" s="2">
        <v>3</v>
      </c>
      <c r="D8" s="2">
        <v>4</v>
      </c>
      <c r="E8" s="2">
        <v>5</v>
      </c>
      <c r="F8" s="2">
        <v>6</v>
      </c>
      <c r="G8" s="2">
        <v>7</v>
      </c>
      <c r="H8" s="2">
        <v>8</v>
      </c>
      <c r="I8" s="2">
        <v>9</v>
      </c>
      <c r="J8" s="2">
        <v>10</v>
      </c>
      <c r="K8" s="2">
        <v>11</v>
      </c>
      <c r="L8" s="2">
        <v>12</v>
      </c>
      <c r="M8" s="2">
        <v>13</v>
      </c>
    </row>
    <row r="9" spans="1:13" s="25" customFormat="1" ht="63.75" x14ac:dyDescent="0.2">
      <c r="A9" s="2">
        <v>1</v>
      </c>
      <c r="B9" s="33" t="s">
        <v>160</v>
      </c>
      <c r="C9" s="33" t="s">
        <v>161</v>
      </c>
      <c r="D9" s="33" t="s">
        <v>162</v>
      </c>
      <c r="E9" s="2" t="s">
        <v>163</v>
      </c>
      <c r="F9" s="2" t="s">
        <v>164</v>
      </c>
      <c r="G9" s="6" t="s">
        <v>165</v>
      </c>
      <c r="H9" s="6" t="s">
        <v>166</v>
      </c>
      <c r="I9" s="2" t="s">
        <v>167</v>
      </c>
      <c r="J9" s="5" t="s">
        <v>132</v>
      </c>
      <c r="K9" s="6" t="s">
        <v>168</v>
      </c>
      <c r="L9" s="6" t="s">
        <v>169</v>
      </c>
      <c r="M9" s="6" t="s">
        <v>170</v>
      </c>
    </row>
    <row r="10" spans="1:13" s="14" customFormat="1" ht="63.75" x14ac:dyDescent="0.2">
      <c r="A10" s="11">
        <f>A9+1</f>
        <v>2</v>
      </c>
      <c r="B10" s="12" t="s">
        <v>14</v>
      </c>
      <c r="C10" s="12" t="s">
        <v>15</v>
      </c>
      <c r="D10" s="12" t="s">
        <v>16</v>
      </c>
      <c r="E10" s="11" t="s">
        <v>44</v>
      </c>
      <c r="F10" s="2" t="s">
        <v>17</v>
      </c>
      <c r="G10" s="2" t="s">
        <v>39</v>
      </c>
      <c r="H10" s="2" t="s">
        <v>40</v>
      </c>
      <c r="I10" s="15" t="s">
        <v>38</v>
      </c>
      <c r="J10" s="11" t="s">
        <v>19</v>
      </c>
      <c r="K10" s="2" t="s">
        <v>41</v>
      </c>
      <c r="L10" s="2" t="s">
        <v>42</v>
      </c>
      <c r="M10" s="16" t="s">
        <v>43</v>
      </c>
    </row>
    <row r="11" spans="1:13" ht="51" x14ac:dyDescent="0.2">
      <c r="A11" s="2">
        <f>A10+1</f>
        <v>3</v>
      </c>
      <c r="B11" s="12" t="s">
        <v>20</v>
      </c>
      <c r="C11" s="12" t="s">
        <v>21</v>
      </c>
      <c r="D11" s="12" t="s">
        <v>22</v>
      </c>
      <c r="E11" s="11" t="s">
        <v>4</v>
      </c>
      <c r="F11" s="6" t="s">
        <v>23</v>
      </c>
      <c r="G11" s="2" t="s">
        <v>45</v>
      </c>
      <c r="H11" s="6" t="s">
        <v>25</v>
      </c>
      <c r="I11" s="12" t="s">
        <v>26</v>
      </c>
      <c r="J11" s="11" t="s">
        <v>27</v>
      </c>
      <c r="K11" s="6" t="s">
        <v>28</v>
      </c>
      <c r="L11" s="6" t="s">
        <v>29</v>
      </c>
      <c r="M11" s="6" t="s">
        <v>30</v>
      </c>
    </row>
    <row r="12" spans="1:13" ht="103.5" customHeight="1" x14ac:dyDescent="0.2">
      <c r="A12" s="2">
        <f t="shared" ref="A12:A24" si="0">A11+1</f>
        <v>4</v>
      </c>
      <c r="B12" s="15" t="s">
        <v>31</v>
      </c>
      <c r="C12" s="15" t="s">
        <v>32</v>
      </c>
      <c r="D12" s="15" t="s">
        <v>33</v>
      </c>
      <c r="E12" s="11" t="s">
        <v>4</v>
      </c>
      <c r="F12" s="6" t="s">
        <v>23</v>
      </c>
      <c r="G12" s="2" t="s">
        <v>45</v>
      </c>
      <c r="H12" s="6" t="s">
        <v>34</v>
      </c>
      <c r="I12" s="12" t="s">
        <v>26</v>
      </c>
      <c r="J12" s="11" t="s">
        <v>27</v>
      </c>
      <c r="K12" s="6" t="s">
        <v>35</v>
      </c>
      <c r="L12" s="6" t="s">
        <v>36</v>
      </c>
      <c r="M12" s="6" t="s">
        <v>37</v>
      </c>
    </row>
    <row r="13" spans="1:13" s="14" customFormat="1" ht="25.5" x14ac:dyDescent="0.2">
      <c r="A13" s="2">
        <f t="shared" si="0"/>
        <v>5</v>
      </c>
      <c r="B13" s="12" t="s">
        <v>46</v>
      </c>
      <c r="C13" s="12" t="s">
        <v>15</v>
      </c>
      <c r="D13" s="12" t="s">
        <v>47</v>
      </c>
      <c r="E13" s="11" t="s">
        <v>54</v>
      </c>
      <c r="F13" s="17" t="s">
        <v>48</v>
      </c>
      <c r="G13" s="18" t="s">
        <v>24</v>
      </c>
      <c r="H13" s="19" t="s">
        <v>49</v>
      </c>
      <c r="I13" s="12" t="s">
        <v>50</v>
      </c>
      <c r="J13" s="11" t="s">
        <v>27</v>
      </c>
      <c r="K13" s="19" t="s">
        <v>51</v>
      </c>
      <c r="L13" s="21" t="s">
        <v>52</v>
      </c>
      <c r="M13" s="21" t="s">
        <v>53</v>
      </c>
    </row>
    <row r="14" spans="1:13" s="14" customFormat="1" ht="65.25" customHeight="1" x14ac:dyDescent="0.2">
      <c r="A14" s="2">
        <f t="shared" si="0"/>
        <v>6</v>
      </c>
      <c r="B14" s="12" t="s">
        <v>55</v>
      </c>
      <c r="C14" s="12" t="s">
        <v>56</v>
      </c>
      <c r="D14" s="12" t="s">
        <v>57</v>
      </c>
      <c r="E14" s="11" t="s">
        <v>62</v>
      </c>
      <c r="F14" s="2" t="s">
        <v>58</v>
      </c>
      <c r="G14" s="20" t="s">
        <v>59</v>
      </c>
      <c r="H14" s="2" t="s">
        <v>63</v>
      </c>
      <c r="I14" s="12" t="s">
        <v>18</v>
      </c>
      <c r="J14" s="11" t="s">
        <v>27</v>
      </c>
      <c r="K14" s="2" t="s">
        <v>64</v>
      </c>
      <c r="L14" s="13" t="s">
        <v>60</v>
      </c>
      <c r="M14" s="13" t="s">
        <v>61</v>
      </c>
    </row>
    <row r="15" spans="1:13" s="14" customFormat="1" ht="51" x14ac:dyDescent="0.2">
      <c r="A15" s="2">
        <f t="shared" si="0"/>
        <v>7</v>
      </c>
      <c r="B15" s="12" t="s">
        <v>65</v>
      </c>
      <c r="C15" s="12" t="s">
        <v>56</v>
      </c>
      <c r="D15" s="12" t="s">
        <v>66</v>
      </c>
      <c r="E15" s="11" t="s">
        <v>4</v>
      </c>
      <c r="F15" s="21" t="s">
        <v>67</v>
      </c>
      <c r="G15" s="22" t="s">
        <v>72</v>
      </c>
      <c r="H15" s="21" t="s">
        <v>68</v>
      </c>
      <c r="I15" s="15" t="s">
        <v>50</v>
      </c>
      <c r="J15" s="11" t="s">
        <v>19</v>
      </c>
      <c r="K15" s="21" t="s">
        <v>69</v>
      </c>
      <c r="L15" s="21" t="s">
        <v>70</v>
      </c>
      <c r="M15" s="21" t="s">
        <v>71</v>
      </c>
    </row>
    <row r="16" spans="1:13" s="23" customFormat="1" ht="63.75" x14ac:dyDescent="0.2">
      <c r="A16" s="2">
        <f t="shared" si="0"/>
        <v>8</v>
      </c>
      <c r="B16" s="21" t="s">
        <v>73</v>
      </c>
      <c r="C16" s="21" t="s">
        <v>74</v>
      </c>
      <c r="D16" s="21" t="s">
        <v>75</v>
      </c>
      <c r="E16" s="2" t="s">
        <v>76</v>
      </c>
      <c r="F16" s="19" t="s">
        <v>77</v>
      </c>
      <c r="G16" s="6" t="s">
        <v>78</v>
      </c>
      <c r="H16" s="6" t="s">
        <v>79</v>
      </c>
      <c r="I16" s="19" t="s">
        <v>80</v>
      </c>
      <c r="J16" s="19" t="s">
        <v>81</v>
      </c>
      <c r="K16" s="26" t="s">
        <v>82</v>
      </c>
      <c r="L16" s="19" t="s">
        <v>83</v>
      </c>
      <c r="M16" s="6" t="s">
        <v>84</v>
      </c>
    </row>
    <row r="17" spans="1:13" s="23" customFormat="1" ht="114.75" x14ac:dyDescent="0.2">
      <c r="A17" s="2">
        <f t="shared" si="0"/>
        <v>9</v>
      </c>
      <c r="B17" s="21" t="s">
        <v>85</v>
      </c>
      <c r="C17" s="21" t="s">
        <v>56</v>
      </c>
      <c r="D17" s="21" t="s">
        <v>86</v>
      </c>
      <c r="E17" s="2" t="s">
        <v>87</v>
      </c>
      <c r="F17" s="6" t="s">
        <v>88</v>
      </c>
      <c r="G17" s="6" t="s">
        <v>89</v>
      </c>
      <c r="H17" s="6" t="s">
        <v>90</v>
      </c>
      <c r="I17" s="6" t="s">
        <v>91</v>
      </c>
      <c r="J17" s="6" t="s">
        <v>92</v>
      </c>
      <c r="K17" s="6" t="s">
        <v>93</v>
      </c>
      <c r="L17" s="6" t="s">
        <v>94</v>
      </c>
      <c r="M17" s="6" t="s">
        <v>95</v>
      </c>
    </row>
    <row r="18" spans="1:13" ht="51" x14ac:dyDescent="0.2">
      <c r="A18" s="2">
        <f t="shared" si="0"/>
        <v>10</v>
      </c>
      <c r="B18" s="28" t="s">
        <v>96</v>
      </c>
      <c r="C18" s="28" t="s">
        <v>97</v>
      </c>
      <c r="D18" s="28" t="s">
        <v>98</v>
      </c>
      <c r="E18" s="28" t="s">
        <v>99</v>
      </c>
      <c r="F18" s="27" t="s">
        <v>100</v>
      </c>
      <c r="G18" s="28" t="s">
        <v>101</v>
      </c>
      <c r="H18" s="28" t="s">
        <v>102</v>
      </c>
      <c r="I18" s="27" t="s">
        <v>103</v>
      </c>
      <c r="J18" s="28" t="s">
        <v>104</v>
      </c>
      <c r="K18" s="28" t="s">
        <v>105</v>
      </c>
      <c r="L18" s="28" t="s">
        <v>106</v>
      </c>
      <c r="M18" s="28" t="s">
        <v>107</v>
      </c>
    </row>
    <row r="19" spans="1:13" ht="51" x14ac:dyDescent="0.2">
      <c r="A19" s="2">
        <f t="shared" si="0"/>
        <v>11</v>
      </c>
      <c r="B19" s="28" t="s">
        <v>108</v>
      </c>
      <c r="C19" s="28" t="s">
        <v>109</v>
      </c>
      <c r="D19" s="28" t="s">
        <v>110</v>
      </c>
      <c r="E19" s="28" t="s">
        <v>4</v>
      </c>
      <c r="F19" s="27" t="s">
        <v>111</v>
      </c>
      <c r="G19" s="28" t="s">
        <v>112</v>
      </c>
      <c r="H19" s="28">
        <v>0.54166666666666663</v>
      </c>
      <c r="I19" s="27" t="s">
        <v>113</v>
      </c>
      <c r="J19" s="28" t="s">
        <v>104</v>
      </c>
      <c r="K19" s="28" t="s">
        <v>51</v>
      </c>
      <c r="L19" s="28" t="s">
        <v>114</v>
      </c>
      <c r="M19" s="28" t="s">
        <v>115</v>
      </c>
    </row>
    <row r="20" spans="1:13" ht="63.75" x14ac:dyDescent="0.2">
      <c r="A20" s="2">
        <f t="shared" si="0"/>
        <v>12</v>
      </c>
      <c r="B20" s="28" t="s">
        <v>116</v>
      </c>
      <c r="C20" s="28" t="s">
        <v>56</v>
      </c>
      <c r="D20" s="28" t="s">
        <v>117</v>
      </c>
      <c r="E20" s="28" t="s">
        <v>118</v>
      </c>
      <c r="F20" s="27" t="s">
        <v>119</v>
      </c>
      <c r="G20" s="28" t="s">
        <v>120</v>
      </c>
      <c r="H20" s="28" t="s">
        <v>121</v>
      </c>
      <c r="I20" s="27" t="s">
        <v>122</v>
      </c>
      <c r="J20" s="28" t="s">
        <v>104</v>
      </c>
      <c r="K20" s="28" t="s">
        <v>123</v>
      </c>
      <c r="L20" s="28" t="s">
        <v>124</v>
      </c>
      <c r="M20" s="29" t="s">
        <v>125</v>
      </c>
    </row>
    <row r="21" spans="1:13" ht="63.75" x14ac:dyDescent="0.2">
      <c r="A21" s="2">
        <f t="shared" si="0"/>
        <v>13</v>
      </c>
      <c r="B21" s="28" t="s">
        <v>126</v>
      </c>
      <c r="C21" s="28" t="s">
        <v>74</v>
      </c>
      <c r="D21" s="28" t="s">
        <v>127</v>
      </c>
      <c r="E21" s="28" t="s">
        <v>128</v>
      </c>
      <c r="F21" s="27" t="s">
        <v>129</v>
      </c>
      <c r="G21" s="28" t="s">
        <v>130</v>
      </c>
      <c r="H21" s="28" t="s">
        <v>131</v>
      </c>
      <c r="I21" s="27" t="s">
        <v>103</v>
      </c>
      <c r="J21" s="28" t="s">
        <v>132</v>
      </c>
      <c r="K21" s="28" t="s">
        <v>133</v>
      </c>
      <c r="L21" s="28" t="s">
        <v>134</v>
      </c>
      <c r="M21" s="29" t="s">
        <v>135</v>
      </c>
    </row>
    <row r="22" spans="1:13" ht="51" x14ac:dyDescent="0.2">
      <c r="A22" s="2">
        <f t="shared" si="0"/>
        <v>14</v>
      </c>
      <c r="B22" s="28" t="s">
        <v>136</v>
      </c>
      <c r="C22" s="28" t="s">
        <v>137</v>
      </c>
      <c r="D22" s="28" t="s">
        <v>138</v>
      </c>
      <c r="E22" s="28" t="s">
        <v>4</v>
      </c>
      <c r="F22" s="27" t="s">
        <v>139</v>
      </c>
      <c r="G22" s="28" t="s">
        <v>112</v>
      </c>
      <c r="H22" s="30" t="s">
        <v>140</v>
      </c>
      <c r="I22" s="27" t="s">
        <v>103</v>
      </c>
      <c r="J22" s="28" t="s">
        <v>104</v>
      </c>
      <c r="K22" s="28" t="s">
        <v>141</v>
      </c>
      <c r="L22" s="28" t="s">
        <v>142</v>
      </c>
      <c r="M22" s="29" t="s">
        <v>143</v>
      </c>
    </row>
    <row r="23" spans="1:13" ht="63.75" x14ac:dyDescent="0.2">
      <c r="A23" s="2">
        <f t="shared" si="0"/>
        <v>15</v>
      </c>
      <c r="B23" s="28" t="s">
        <v>144</v>
      </c>
      <c r="C23" s="28" t="s">
        <v>145</v>
      </c>
      <c r="D23" s="28" t="s">
        <v>146</v>
      </c>
      <c r="E23" s="28" t="s">
        <v>128</v>
      </c>
      <c r="F23" s="27" t="s">
        <v>147</v>
      </c>
      <c r="G23" s="28" t="s">
        <v>130</v>
      </c>
      <c r="H23" s="28" t="s">
        <v>148</v>
      </c>
      <c r="I23" s="27" t="s">
        <v>103</v>
      </c>
      <c r="J23" s="28" t="s">
        <v>104</v>
      </c>
      <c r="K23" s="28" t="s">
        <v>149</v>
      </c>
      <c r="L23" s="28" t="s">
        <v>150</v>
      </c>
      <c r="M23" s="28" t="s">
        <v>151</v>
      </c>
    </row>
    <row r="24" spans="1:13" ht="63.75" x14ac:dyDescent="0.2">
      <c r="A24" s="2">
        <f t="shared" si="0"/>
        <v>16</v>
      </c>
      <c r="B24" s="28" t="s">
        <v>152</v>
      </c>
      <c r="C24" s="28" t="s">
        <v>153</v>
      </c>
      <c r="D24" s="28" t="s">
        <v>154</v>
      </c>
      <c r="E24" s="28" t="s">
        <v>128</v>
      </c>
      <c r="F24" s="27" t="s">
        <v>155</v>
      </c>
      <c r="G24" s="28" t="s">
        <v>130</v>
      </c>
      <c r="H24" s="28" t="s">
        <v>156</v>
      </c>
      <c r="I24" s="27" t="s">
        <v>103</v>
      </c>
      <c r="J24" s="28" t="s">
        <v>104</v>
      </c>
      <c r="K24" s="28" t="s">
        <v>157</v>
      </c>
      <c r="L24" s="28" t="s">
        <v>158</v>
      </c>
      <c r="M24" s="29" t="s">
        <v>159</v>
      </c>
    </row>
    <row r="27" spans="1:13" x14ac:dyDescent="0.2">
      <c r="F27" s="7"/>
      <c r="G27" s="8"/>
      <c r="H27" s="9"/>
      <c r="I27" s="8"/>
      <c r="J27" s="10"/>
      <c r="K27" s="8"/>
    </row>
  </sheetData>
  <mergeCells count="2">
    <mergeCell ref="A4:M4"/>
    <mergeCell ref="K1:M1"/>
  </mergeCells>
  <phoneticPr fontId="1" type="noConversion"/>
  <pageMargins left="0.27559055118110237" right="0.15748031496062992" top="0.31496062992125984" bottom="0.23622047244094491" header="0.27559055118110237" footer="0.23622047244094491"/>
  <pageSetup paperSize="9" scale="6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ERATA_GRAFIC INSPECTII</vt:lpstr>
      <vt:lpstr>'ERATA_GRAFIC INSPECTII'!Print_Titles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Laurentiu</dc:creator>
  <cp:lastModifiedBy>MRU</cp:lastModifiedBy>
  <cp:lastPrinted>2019-06-04T12:17:16Z</cp:lastPrinted>
  <dcterms:created xsi:type="dcterms:W3CDTF">1996-10-14T23:33:28Z</dcterms:created>
  <dcterms:modified xsi:type="dcterms:W3CDTF">2019-06-06T12:11:52Z</dcterms:modified>
</cp:coreProperties>
</file>